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1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<sst xmlns="http://schemas.openxmlformats.org/spreadsheetml/2006/main" count="19" uniqueCount="18">
  <si>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Приложение  11</t>
  </si>
  <si>
    <t>к решению Совета депутатов Тарутинского сельсовета</t>
  </si>
  <si>
    <t>от 19.12.2014г.№ 45-143Р</t>
  </si>
  <si>
    <t>Распределение субсидий, субвенций и иных межбюджетных трансфертов, выделенных бюджету Тарутинского сельсовета из бюджетов других уровней на реализацию законов и нормативно-правовых актов на 2015 год и плановый период 2016 - 2017 годов</t>
  </si>
  <si>
    <t>рублей</t>
  </si>
  <si>
    <t>Наименование получателей и бюджетных средств</t>
  </si>
  <si>
    <t xml:space="preserve">Сумма на 2015 год </t>
  </si>
  <si>
    <t>Сумма на 2016 год</t>
  </si>
  <si>
    <t>Сумма на 2017 год</t>
  </si>
  <si>
    <t>Администрация Тарутинского сельсовета</t>
  </si>
  <si>
    <t xml:space="preserve">Субвенции бюджетам муниципальных образований края на осуществление государственных полномочий пл первичному  воинскому  учету на территориях, где отсутствуют военные комиссариаты, в соответствии с Федеральным законом от 28 марта 1998 года №53-ФЗ "О воинской обязанности и воинской службе" на 2015 год и плановый период 2016-2017 годов </t>
  </si>
  <si>
    <t>Субвенции бюджетам муниципальных образований края на реализацию Закона края от 23 апреля 2009 года №8-3170 "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 на 2015 год и плановый период 2016-2017 годов</t>
  </si>
  <si>
    <t>Субсидии бюджетам муниципальных образований края на организацию и проведение акарицидных обработок мест массового отдыха населения на 2015 год и плановый период 2016-2017 годов</t>
  </si>
  <si>
    <t>ВСЕГО</t>
  </si>
  <si>
    <t>Субсидия на содержание автомобильных дорог общего пользования местного значения городских и сельских поселений в рамках подпрограммы «Дороги Красноярья» на 2014-2016 годы государственной программы Красноярского края «Развитие транспортной системы»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</si>
  <si>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Субсидия на капитальный ремонт и ремонт автомобильных дорог общего пользования местного значения с численностью населения менее 90 тысяч человек сельских поселений за счет средств дорожного фонда Красноярского края в рамках подпрограммы «Обеспечение сохранности и модернизации внутрипоселенческих дорог на территории Тарунского сельсовета» муниципальной программы «Организация комплексного благоустройства на территории Тарутинского сельсовета»</t>
  </si>
  <si>
    <t>Приложение  8</t>
  </si>
  <si>
    <t>От 06.03.2015г.№ 48-146Р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</si>
</sst>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-#,##0.00;#,##0.00"/>
    <numFmt numFmtId="165" formatCode="_-* #,##0.00_р_._-;\-* #,##0.00_р_._-;_-* \-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164" fontId="5" fillId="0" borderId="0" xfId="52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165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65" fontId="0" fillId="0" borderId="10" xfId="59" applyFont="1" applyFill="1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left" wrapText="1"/>
    </xf>
    <xf numFmtId="164" fontId="3" fillId="0" borderId="0" xfId="52" applyNumberFormat="1" applyFont="1" applyFill="1" applyBorder="1" applyAlignment="1" applyProtection="1">
      <alignment horizontal="right" vertical="top"/>
      <protection locked="0"/>
    </xf>
    <xf numFmtId="164" fontId="4" fillId="0" borderId="0" xfId="52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46.875" style="0" customWidth="1"/>
    <col min="2" max="2" width="15.00390625" style="0" customWidth="1"/>
    <col min="3" max="3" width="12.75390625" style="0" customWidth="1"/>
    <col min="4" max="4" width="13.625" style="0" customWidth="1"/>
  </cols>
  <sheetData>
    <row r="1" spans="1:4" ht="15.75">
      <c r="A1" s="1"/>
      <c r="C1" s="19" t="s">
        <v>16</v>
      </c>
      <c r="D1" s="19"/>
    </row>
    <row r="2" spans="1:4" ht="15">
      <c r="A2" s="20" t="s">
        <v>1</v>
      </c>
      <c r="B2" s="20"/>
      <c r="C2" s="20"/>
      <c r="D2" s="20"/>
    </row>
    <row r="3" ht="15">
      <c r="D3" s="2" t="s">
        <v>17</v>
      </c>
    </row>
    <row r="4" spans="1:4" ht="15.75">
      <c r="A4" s="1"/>
      <c r="C4" s="19" t="s">
        <v>0</v>
      </c>
      <c r="D4" s="19"/>
    </row>
    <row r="5" spans="1:4" ht="15">
      <c r="A5" s="20" t="s">
        <v>1</v>
      </c>
      <c r="B5" s="20"/>
      <c r="C5" s="20"/>
      <c r="D5" s="20"/>
    </row>
    <row r="6" ht="15">
      <c r="D6" s="2" t="s">
        <v>2</v>
      </c>
    </row>
    <row r="7" spans="1:4" ht="81.75" customHeight="1">
      <c r="A7" s="21" t="s">
        <v>3</v>
      </c>
      <c r="B7" s="21"/>
      <c r="C7" s="21"/>
      <c r="D7" s="21"/>
    </row>
    <row r="8" ht="24.75" customHeight="1">
      <c r="D8" s="3" t="s">
        <v>4</v>
      </c>
    </row>
    <row r="9" spans="1:4" ht="44.25" customHeight="1">
      <c r="A9" s="4" t="s">
        <v>5</v>
      </c>
      <c r="B9" s="4" t="s">
        <v>6</v>
      </c>
      <c r="C9" s="4" t="s">
        <v>7</v>
      </c>
      <c r="D9" s="4" t="s">
        <v>8</v>
      </c>
    </row>
    <row r="10" spans="1:4" ht="12.75">
      <c r="A10" s="5" t="s">
        <v>9</v>
      </c>
      <c r="B10" s="6">
        <f>B11+B12+B13+B14+B15</f>
        <v>1567106</v>
      </c>
      <c r="C10" s="6">
        <f>C11+C12+C13+C14+C15</f>
        <v>387900</v>
      </c>
      <c r="D10" s="6">
        <f>D11+D12+D13+D14+D15</f>
        <v>374700</v>
      </c>
    </row>
    <row r="11" spans="1:4" ht="84">
      <c r="A11" s="7" t="s">
        <v>10</v>
      </c>
      <c r="B11" s="8">
        <v>251200</v>
      </c>
      <c r="C11" s="8">
        <v>253700</v>
      </c>
      <c r="D11" s="9">
        <v>240500</v>
      </c>
    </row>
    <row r="12" spans="1:4" ht="96">
      <c r="A12" s="7" t="s">
        <v>11</v>
      </c>
      <c r="B12" s="10">
        <v>6126</v>
      </c>
      <c r="C12" s="10">
        <v>6200</v>
      </c>
      <c r="D12" s="11">
        <v>6200</v>
      </c>
    </row>
    <row r="13" spans="1:4" ht="51">
      <c r="A13" s="12" t="s">
        <v>12</v>
      </c>
      <c r="B13" s="13">
        <v>128000</v>
      </c>
      <c r="C13" s="13">
        <v>128000</v>
      </c>
      <c r="D13" s="13">
        <v>128000</v>
      </c>
    </row>
    <row r="14" spans="1:4" ht="153">
      <c r="A14" s="18" t="s">
        <v>14</v>
      </c>
      <c r="B14" s="13">
        <v>211700</v>
      </c>
      <c r="C14" s="13"/>
      <c r="D14" s="13"/>
    </row>
    <row r="15" spans="1:4" ht="140.25">
      <c r="A15" s="18" t="s">
        <v>15</v>
      </c>
      <c r="B15" s="13">
        <v>970080</v>
      </c>
      <c r="C15" s="13"/>
      <c r="D15" s="13"/>
    </row>
    <row r="16" spans="1:4" ht="12.75">
      <c r="A16" s="14" t="s">
        <v>13</v>
      </c>
      <c r="B16" s="6">
        <f>B10</f>
        <v>1567106</v>
      </c>
      <c r="C16" s="6">
        <f>C10</f>
        <v>387900</v>
      </c>
      <c r="D16" s="6">
        <f>D10</f>
        <v>374700</v>
      </c>
    </row>
    <row r="17" spans="1:2" ht="12.75">
      <c r="A17" s="15"/>
      <c r="B17" s="16"/>
    </row>
    <row r="18" spans="1:2" ht="12.75">
      <c r="A18" s="15"/>
      <c r="B18" s="16"/>
    </row>
    <row r="19" spans="1:2" ht="12.75">
      <c r="A19" s="15"/>
      <c r="B19" s="16"/>
    </row>
    <row r="20" spans="1:2" ht="15">
      <c r="A20" s="17"/>
      <c r="B20" s="17"/>
    </row>
  </sheetData>
  <sheetProtection selectLockedCells="1" selectUnlockedCells="1"/>
  <mergeCells count="5">
    <mergeCell ref="C1:D1"/>
    <mergeCell ref="A2:D2"/>
    <mergeCell ref="C4:D4"/>
    <mergeCell ref="A5:D5"/>
    <mergeCell ref="A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2015-02-05T11:18:20Z</cp:lastPrinted>
  <dcterms:modified xsi:type="dcterms:W3CDTF">2015-04-08T23:53:13Z</dcterms:modified>
  <cp:category/>
  <cp:version/>
  <cp:contentType/>
  <cp:contentStatus/>
</cp:coreProperties>
</file>