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<sst xmlns="http://schemas.openxmlformats.org/spreadsheetml/2006/main" count="91" uniqueCount="66">
  <si>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</si>
  <si>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</si>
  <si>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</si>
  <si>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</si>
  <si>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</si>
  <si>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</si>
  <si>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</si>
  <si>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</si>
  <si>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</si>
  <si>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</si>
  <si>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</si>
  <si>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</si>
  <si>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</si>
  <si>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</si>
  <si>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</si>
  <si>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</si>
  <si>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</si>
  <si>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</si>
  <si>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</si>
  <si>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</si>
  <si>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</si>
  <si>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</si>
  <si>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</si>
  <si>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</si>
  <si>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</si>
  <si>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</si>
  <si>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</si>
  <si>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</si>
  <si>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</si>
  <si>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</si>
  <si>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</si>
  <si>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</si>
  <si>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Остаток задолженности по кредиту на 1 февраля 2016г., рублей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</si>
  <si>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</si>
  <si>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</si>
  <si>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</si>
  <si>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                    Остаток      задолженности     по  ценным бумагам  на 1 февраля 2016г. , рублей</t>
  </si>
  <si>
    <t xml:space="preserve">Дата (период) погашения бюджетного кредита </t>
  </si>
  <si>
    <t>Остаток задолженности по бюджетному кредиту на 1 февраля 2016г., рублей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</si>
  <si>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</si>
  <si>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</si>
  <si>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</si>
  <si>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t>Остаток обязательств по гарантии на 1 февраля 2016 г., рублей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</si>
  <si>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</si>
  <si>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</si>
  <si>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r>
      <t>Изменение обязательств по гарантии за февраль 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</si>
  <si>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марта 2016 г., рублей</t>
  </si>
  <si>
    <t>Изменение задолженности по бюджетному кредиту за февраль*) , рублей</t>
  </si>
  <si>
    <t>Остаток задолженности по бюджетному кредиту на 1 марта 2016г., рублей</t>
  </si>
  <si>
    <t>Изменение задолженности по ценным бумагам за февраль , рублей 2 )</t>
  </si>
  <si>
    <t xml:space="preserve">                    Остаток      задолженности     по  ценным бумагам  на 1 марта 2016г. , рублей</t>
  </si>
  <si>
    <t>Изменение задолженности по кредиту за февраль месяц, рублей*</t>
  </si>
  <si>
    <t>Остаток задолженности по кредиту на 1 марта 2016г., рублей</t>
  </si>
  <si>
    <t xml:space="preserve">Формы ведения муниципальной  долговой книги Аждминистрации Тарутинского сельсовета Ачинского района </t>
  </si>
  <si>
    <t>Раздел 1. Обязательства по кредитам, полученным Администрацией Тарутинского сельсовеиа  от кредитных организаций, иностранных банков и международных финансовых организаций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</si>
  <si>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</t>
    </r>
  </si>
  <si>
    <t xml:space="preserve">Глава сельсовета </t>
  </si>
  <si>
    <t>В.А.Потехин</t>
  </si>
  <si>
    <t>Исп. Горлушкина Т.В..</t>
  </si>
  <si>
    <t>90-2-53</t>
  </si>
  <si>
    <t xml:space="preserve">Раздел 2. Обязательства по муниципальным  ценным бумагам  администрации Тарутинского сельсовета Ачинского район </t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</si>
  <si>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</si>
  <si>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  по номинальной стоимости.</t>
    </r>
  </si>
  <si>
    <t xml:space="preserve">Раздел 4. Обязательства по муниципальным гарантиям  администрации  Тарутинского сельсовета Ачинского район </t>
  </si>
  <si>
    <r>
      <t>1)</t>
    </r>
    <r>
      <rPr>
        <sz val="10"/>
        <rFont val="Times New Roman"/>
        <family val="1"/>
      </rPr>
      <t xml:space="preserve"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</si>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</sst>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92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0" fontId="8" fillId="0" borderId="19" xfId="0" applyFont="1" applyFill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left" vertical="top" textRotation="90" wrapText="1"/>
    </xf>
    <xf numFmtId="0" fontId="12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9" width="9.28125" style="0" bestFit="1" customWidth="1"/>
    <col min="10" max="10" width="8.57421875" style="0" customWidth="1"/>
    <col min="11" max="11" width="16.140625" style="0" bestFit="1" customWidth="1"/>
    <col min="12" max="12" width="9.28125" style="0" bestFit="1" customWidth="1"/>
    <col min="13" max="13" width="13.7109375" style="0" customWidth="1"/>
  </cols>
  <sheetData>
    <row r="1" spans="1:13" ht="18.75" customHeight="1">
      <c r="A1" s="57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4"/>
    </row>
    <row r="2" spans="1:13" ht="18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/>
    </row>
    <row r="3" spans="1:13" ht="42.75" customHeight="1">
      <c r="A3" s="55" t="s">
        <v>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33</v>
      </c>
      <c r="B5" s="52" t="s">
        <v>1</v>
      </c>
      <c r="C5" s="52" t="s">
        <v>2</v>
      </c>
      <c r="D5" s="52" t="s">
        <v>3</v>
      </c>
      <c r="E5" s="52" t="s">
        <v>4</v>
      </c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32</v>
      </c>
      <c r="L5" s="52" t="s">
        <v>51</v>
      </c>
      <c r="M5" s="52" t="s">
        <v>52</v>
      </c>
    </row>
    <row r="6" spans="1:13" ht="13.5" customHeight="1" hidden="1" thickBot="1">
      <c r="A6" s="5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/>
      <c r="B8" s="10"/>
      <c r="C8" s="18"/>
      <c r="D8" s="19"/>
      <c r="E8" s="20"/>
      <c r="F8" s="21"/>
      <c r="G8" s="22"/>
      <c r="H8" s="23"/>
      <c r="I8" s="23"/>
      <c r="J8" s="24"/>
      <c r="K8" s="25"/>
      <c r="L8" s="26"/>
      <c r="M8" s="27"/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/>
      <c r="L9" s="26"/>
      <c r="M9" s="27"/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/>
      <c r="L10" s="6"/>
      <c r="M10" s="6"/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56" t="s">
        <v>55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35.25" customHeight="1">
      <c r="A13" s="12" t="s">
        <v>56</v>
      </c>
      <c r="B13" s="12"/>
      <c r="C13" s="1"/>
      <c r="D13" s="12" t="s">
        <v>57</v>
      </c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/>
      <c r="B14" s="12"/>
      <c r="C14" s="12"/>
      <c r="D14" s="12"/>
      <c r="E14" s="12"/>
      <c r="F14" s="1"/>
      <c r="G14" s="1"/>
      <c r="H14" s="1"/>
      <c r="I14" s="58"/>
      <c r="J14" s="58"/>
      <c r="K14" s="58"/>
      <c r="L14" s="58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54" t="s">
        <v>58</v>
      </c>
      <c r="B17" s="54"/>
      <c r="C17" s="54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 t="s">
        <v>59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sheetProtection/>
  <mergeCells count="17"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0.57421875" style="0" customWidth="1"/>
  </cols>
  <sheetData>
    <row r="1" spans="1:17" ht="44.25" customHeight="1">
      <c r="A1" s="70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4" ht="22.5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59" t="s">
        <v>12</v>
      </c>
      <c r="B3" s="59" t="s">
        <v>34</v>
      </c>
      <c r="C3" s="59" t="s">
        <v>29</v>
      </c>
      <c r="D3" s="59" t="s">
        <v>31</v>
      </c>
      <c r="E3" s="59" t="s">
        <v>13</v>
      </c>
      <c r="F3" s="59" t="s">
        <v>14</v>
      </c>
      <c r="G3" s="59" t="s">
        <v>44</v>
      </c>
      <c r="H3" s="59" t="s">
        <v>28</v>
      </c>
      <c r="I3" s="59" t="s">
        <v>27</v>
      </c>
      <c r="J3" s="59" t="s">
        <v>9</v>
      </c>
      <c r="K3" s="59" t="s">
        <v>15</v>
      </c>
      <c r="L3" s="59" t="s">
        <v>7</v>
      </c>
      <c r="M3" s="59" t="s">
        <v>35</v>
      </c>
      <c r="N3" s="59" t="s">
        <v>30</v>
      </c>
      <c r="O3" s="59" t="s">
        <v>36</v>
      </c>
      <c r="P3" s="59" t="s">
        <v>49</v>
      </c>
      <c r="Q3" s="62" t="s">
        <v>50</v>
      </c>
    </row>
    <row r="4" spans="1:17" ht="109.5" customHeight="1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3"/>
    </row>
    <row r="5" spans="1:17" ht="13.5" customHeight="1" hidden="1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36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64" t="s">
        <v>61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34"/>
      <c r="P11" s="34"/>
      <c r="Q11" s="34"/>
    </row>
    <row r="12" spans="1:17" ht="15" customHeight="1">
      <c r="A12" s="64" t="s">
        <v>62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35"/>
      <c r="O12" s="34"/>
      <c r="P12" s="34"/>
      <c r="Q12" s="34"/>
    </row>
    <row r="13" ht="12.75">
      <c r="A13" s="4"/>
    </row>
    <row r="14" spans="1:12" ht="15.75">
      <c r="A14" s="12" t="s">
        <v>56</v>
      </c>
      <c r="B14" s="12"/>
      <c r="C14" s="1"/>
      <c r="E14" s="12"/>
      <c r="F14" s="12" t="s">
        <v>57</v>
      </c>
      <c r="G14" s="12"/>
      <c r="H14" s="12"/>
      <c r="I14" s="12"/>
      <c r="J14" s="12"/>
      <c r="K14" s="12"/>
      <c r="L14" s="12"/>
    </row>
    <row r="15" spans="1:12" ht="15.75">
      <c r="A15" s="12"/>
      <c r="B15" s="12"/>
      <c r="C15" s="12"/>
      <c r="D15" s="12"/>
      <c r="E15" s="12"/>
      <c r="F15" s="1"/>
      <c r="G15" s="1"/>
      <c r="H15" s="1"/>
      <c r="I15" s="58"/>
      <c r="J15" s="58"/>
      <c r="K15" s="58"/>
      <c r="L15" s="58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54" t="s">
        <v>58</v>
      </c>
      <c r="B18" s="54"/>
      <c r="C18" s="54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 t="s">
        <v>59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1">
    <mergeCell ref="L3:L5"/>
    <mergeCell ref="O3:O5"/>
    <mergeCell ref="A3:A5"/>
    <mergeCell ref="N3:N5"/>
    <mergeCell ref="A11:N11"/>
    <mergeCell ref="A12:M12"/>
    <mergeCell ref="I3:I5"/>
    <mergeCell ref="H3:H5"/>
    <mergeCell ref="G3:G5"/>
    <mergeCell ref="C3:C5"/>
    <mergeCell ref="B3:B5"/>
    <mergeCell ref="P3:P5"/>
    <mergeCell ref="M3:M5"/>
    <mergeCell ref="A18:C18"/>
    <mergeCell ref="Q3:Q4"/>
    <mergeCell ref="D3:D5"/>
    <mergeCell ref="E3:E5"/>
    <mergeCell ref="F3:F5"/>
    <mergeCell ref="I15:L15"/>
    <mergeCell ref="J3:J5"/>
    <mergeCell ref="K3:K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A1">
      <selection activeCell="G4" sqref="G4:G6"/>
    </sheetView>
  </sheetViews>
  <sheetFormatPr defaultColWidth="9.140625" defaultRowHeight="12.75"/>
  <cols>
    <col min="1" max="1" width="26.00390625" style="0" customWidth="1"/>
    <col min="2" max="2" width="12.57421875" style="0" customWidth="1"/>
    <col min="5" max="5" width="13.140625" style="0" customWidth="1"/>
    <col min="6" max="6" width="12.57421875" style="0" customWidth="1"/>
    <col min="9" max="9" width="15.57421875" style="0" customWidth="1"/>
    <col min="10" max="10" width="11.7109375" style="0" customWidth="1"/>
    <col min="11" max="11" width="14.421875" style="0" customWidth="1"/>
  </cols>
  <sheetData>
    <row r="2" spans="1:11" ht="51" customHeight="1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52" t="s">
        <v>17</v>
      </c>
      <c r="B4" s="52" t="s">
        <v>3</v>
      </c>
      <c r="C4" s="52" t="s">
        <v>18</v>
      </c>
      <c r="D4" s="52" t="s">
        <v>19</v>
      </c>
      <c r="E4" s="52" t="s">
        <v>37</v>
      </c>
      <c r="F4" s="52" t="s">
        <v>4</v>
      </c>
      <c r="G4" s="52" t="s">
        <v>9</v>
      </c>
      <c r="H4" s="52" t="s">
        <v>7</v>
      </c>
      <c r="I4" s="52" t="s">
        <v>38</v>
      </c>
      <c r="J4" s="66" t="s">
        <v>47</v>
      </c>
      <c r="K4" s="52" t="s">
        <v>48</v>
      </c>
    </row>
    <row r="5" spans="1:11" ht="12.75">
      <c r="A5" s="65"/>
      <c r="B5" s="65"/>
      <c r="C5" s="65"/>
      <c r="D5" s="65"/>
      <c r="E5" s="65"/>
      <c r="F5" s="65"/>
      <c r="G5" s="65"/>
      <c r="H5" s="65"/>
      <c r="I5" s="65"/>
      <c r="J5" s="67"/>
      <c r="K5" s="65"/>
    </row>
    <row r="6" spans="1:11" ht="92.25" customHeight="1" thickBot="1">
      <c r="A6" s="53"/>
      <c r="B6" s="53"/>
      <c r="C6" s="53"/>
      <c r="D6" s="53"/>
      <c r="E6" s="53"/>
      <c r="F6" s="53"/>
      <c r="G6" s="53"/>
      <c r="H6" s="53"/>
      <c r="I6" s="53"/>
      <c r="J6" s="68"/>
      <c r="K6" s="53"/>
    </row>
    <row r="7" spans="1:11" ht="13.5" thickBo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1" ht="16.5" thickBot="1">
      <c r="A8" s="37"/>
      <c r="B8" s="38"/>
      <c r="C8" s="39"/>
      <c r="D8" s="43"/>
      <c r="E8" s="39"/>
      <c r="F8" s="40"/>
      <c r="G8" s="42"/>
      <c r="H8" s="42"/>
      <c r="I8" s="49"/>
      <c r="J8" s="44"/>
      <c r="K8" s="45"/>
    </row>
    <row r="9" spans="1:11" ht="16.5" customHeight="1" thickBot="1">
      <c r="A9" s="48" t="s">
        <v>10</v>
      </c>
      <c r="B9" s="10"/>
      <c r="C9" s="10"/>
      <c r="D9" s="10"/>
      <c r="E9" s="10"/>
      <c r="F9" s="10"/>
      <c r="G9" s="10"/>
      <c r="H9" s="10"/>
      <c r="I9" s="50">
        <f>I8</f>
        <v>0</v>
      </c>
      <c r="J9" s="47">
        <v>0</v>
      </c>
      <c r="K9" s="46">
        <f>I9-J9</f>
        <v>0</v>
      </c>
    </row>
    <row r="10" spans="1:11" ht="26.25" customHeight="1" thickBot="1">
      <c r="A10" s="8" t="s">
        <v>11</v>
      </c>
      <c r="B10" s="6"/>
      <c r="C10" s="6"/>
      <c r="D10" s="6"/>
      <c r="E10" s="6"/>
      <c r="F10" s="6"/>
      <c r="G10" s="6"/>
      <c r="H10" s="6"/>
      <c r="I10" s="51">
        <v>0</v>
      </c>
      <c r="J10" s="41">
        <v>0</v>
      </c>
      <c r="K10" s="41">
        <v>0</v>
      </c>
    </row>
    <row r="11" spans="1:11" ht="15.75" hidden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30.75" customHeight="1">
      <c r="A12" s="64" t="s">
        <v>39</v>
      </c>
      <c r="B12" s="64"/>
      <c r="C12" s="64"/>
      <c r="D12" s="64"/>
      <c r="E12" s="64"/>
      <c r="F12" s="64"/>
      <c r="G12" s="64"/>
      <c r="H12" s="64"/>
      <c r="I12" s="64"/>
      <c r="J12" s="64"/>
      <c r="K12" s="34"/>
    </row>
    <row r="13" ht="18.75">
      <c r="A13" s="3"/>
    </row>
    <row r="14" spans="1:12" ht="15.75">
      <c r="A14" s="12" t="s">
        <v>56</v>
      </c>
      <c r="B14" s="12"/>
      <c r="C14" s="1"/>
      <c r="D14" s="12" t="s">
        <v>57</v>
      </c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/>
      <c r="B15" s="12"/>
      <c r="C15" s="12"/>
      <c r="D15" s="12"/>
      <c r="E15" s="12"/>
      <c r="F15" s="1"/>
      <c r="G15" s="1"/>
      <c r="H15" s="1"/>
      <c r="I15" s="58"/>
      <c r="J15" s="58"/>
      <c r="K15" s="58"/>
      <c r="L15" s="58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75">
      <c r="A18" s="54" t="s">
        <v>58</v>
      </c>
      <c r="B18" s="54"/>
      <c r="C18" s="54"/>
      <c r="D18" s="13"/>
      <c r="E18" s="1"/>
      <c r="F18" s="1"/>
      <c r="G18" s="1"/>
      <c r="H18" s="1"/>
      <c r="I18" s="1"/>
      <c r="J18" s="1"/>
      <c r="K18" s="1"/>
      <c r="L18" s="1"/>
    </row>
    <row r="19" spans="1:12" ht="15.75">
      <c r="A19" s="32" t="s">
        <v>59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15">
    <mergeCell ref="A2:K2"/>
    <mergeCell ref="A12:J12"/>
    <mergeCell ref="D4:D6"/>
    <mergeCell ref="G4:G6"/>
    <mergeCell ref="H4:H6"/>
    <mergeCell ref="I4:I6"/>
    <mergeCell ref="J4:J6"/>
    <mergeCell ref="A4:A6"/>
    <mergeCell ref="A18:C18"/>
    <mergeCell ref="C4:C6"/>
    <mergeCell ref="F4:F6"/>
    <mergeCell ref="E4:E6"/>
    <mergeCell ref="B4:B6"/>
    <mergeCell ref="I15:L15"/>
    <mergeCell ref="K4:K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17.14062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3" spans="1:14" ht="39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52" t="s">
        <v>20</v>
      </c>
      <c r="B5" s="52" t="s">
        <v>43</v>
      </c>
      <c r="C5" s="52" t="s">
        <v>40</v>
      </c>
      <c r="D5" s="52" t="s">
        <v>21</v>
      </c>
      <c r="E5" s="52" t="s">
        <v>22</v>
      </c>
      <c r="F5" s="52" t="s">
        <v>23</v>
      </c>
      <c r="G5" s="52" t="s">
        <v>24</v>
      </c>
      <c r="H5" s="52" t="s">
        <v>41</v>
      </c>
      <c r="I5" s="52" t="s">
        <v>25</v>
      </c>
      <c r="J5" s="52" t="s">
        <v>26</v>
      </c>
      <c r="K5" s="52" t="s">
        <v>9</v>
      </c>
      <c r="L5" s="52" t="s">
        <v>42</v>
      </c>
      <c r="M5" s="52" t="s">
        <v>45</v>
      </c>
      <c r="N5" s="52" t="s">
        <v>46</v>
      </c>
    </row>
    <row r="6" spans="1:14" ht="13.5" customHeight="1" hidden="1" thickBo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41">
        <v>0</v>
      </c>
      <c r="M9" s="41">
        <v>0</v>
      </c>
      <c r="N9" s="41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41">
        <v>0</v>
      </c>
      <c r="M10" s="41">
        <v>0</v>
      </c>
      <c r="N10" s="41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.75">
      <c r="A12" s="69" t="s">
        <v>64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34"/>
    </row>
    <row r="13" spans="1:14" ht="15.75">
      <c r="A13" s="69" t="s">
        <v>65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34"/>
    </row>
    <row r="14" spans="1:14" ht="49.5" customHeight="1">
      <c r="A14" s="12" t="s">
        <v>56</v>
      </c>
      <c r="B14" s="12"/>
      <c r="C14" s="1"/>
      <c r="D14" s="12" t="s">
        <v>57</v>
      </c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/>
      <c r="B15" s="12"/>
      <c r="C15" s="12"/>
      <c r="D15" s="12"/>
      <c r="E15" s="12"/>
      <c r="F15" s="1"/>
      <c r="G15" s="1"/>
      <c r="H15" s="1"/>
      <c r="I15" s="58"/>
      <c r="J15" s="58"/>
      <c r="K15" s="58"/>
      <c r="L15" s="58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4.5" customHeight="1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54" t="s">
        <v>58</v>
      </c>
      <c r="B18" s="54"/>
      <c r="C18" s="54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 t="s">
        <v>59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A3:N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2016-03-21T03:08:57Z</cp:lastPrinted>
  <dcterms:created xsi:type="dcterms:W3CDTF">1996-10-08T23:32:33Z</dcterms:created>
  <dcterms:modified xsi:type="dcterms:W3CDTF">2016-03-21T03:09:01Z</dcterms:modified>
  <cp:category/>
  <cp:version/>
  <cp:contentType/>
  <cp:contentStatus/>
</cp:coreProperties>
</file>